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536785AA-1FA7-4D3D-87BF-D3781542C8E9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<sst xmlns="http://schemas.openxmlformats.org/spreadsheetml/2006/main" count="25" uniqueCount="25">
  <si>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</si>
  <si>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</si>
  <si>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</si>
  <si>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</si>
  <si>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</si>
  <si>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</si>
  <si>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</si>
  <si>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</si>
  <si>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</si>
  <si>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</si>
  <si>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</si>
  <si>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</si>
  <si>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</si>
  <si>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</si>
  <si>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</si>
  <si>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</si>
  <si>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</si>
  <si>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</si>
  <si>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DERECHOS</t>
  </si>
  <si>
    <t>JUNTA MUNICIPAL DE AGUA Y SANEAMIENTO DE PRAXEDIS G. GUERRERO</t>
  </si>
  <si>
    <t>Del 01 de enero al 31 de diciembre de 2022</t>
  </si>
  <si>
    <t xml:space="preserve">                       C. GREGORIO VALENZUELA GUERRERO</t>
  </si>
  <si>
    <t>ING. VERÓNICA ACOSTA TREJO</t>
  </si>
  <si>
    <t xml:space="preserve">                                        DIRECTOR EJECUTIVO</t>
  </si>
  <si>
    <t xml:space="preserve">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</si>
</sst>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N29" sqref="N2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3.5703125" style="1" customWidth="1"/>
    <col min="10" max="16384" width="11.42578125" style="1"/>
  </cols>
  <sheetData>
    <row r="1" spans="2:8" ht="12.75" thickBot="1" x14ac:dyDescent="0.25"/>
    <row r="2" spans="2:8" x14ac:dyDescent="0.2">
      <c r="B2" s="19" t="s">
        <v>19</v>
      </c>
      <c r="C2" s="20"/>
      <c r="D2" s="20"/>
      <c r="E2" s="20"/>
      <c r="F2" s="20"/>
      <c r="G2" s="20"/>
      <c r="H2" s="21"/>
    </row>
    <row r="3" spans="2:8" x14ac:dyDescent="0.2">
      <c r="B3" s="26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22" t="s">
        <v>20</v>
      </c>
      <c r="C4" s="23"/>
      <c r="D4" s="23"/>
      <c r="E4" s="23"/>
      <c r="F4" s="23"/>
      <c r="G4" s="23"/>
      <c r="H4" s="24"/>
    </row>
    <row r="5" spans="2:8" ht="12.75" thickBot="1" x14ac:dyDescent="0.25">
      <c r="B5" s="25" t="s">
        <v>16</v>
      </c>
      <c r="C5" s="28" t="s">
        <v>1</v>
      </c>
      <c r="D5" s="29"/>
      <c r="E5" s="29"/>
      <c r="F5" s="29"/>
      <c r="G5" s="29"/>
      <c r="H5" s="30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1"/>
    </row>
    <row r="7" spans="2:8" ht="12.75" thickBot="1" x14ac:dyDescent="0.25">
      <c r="B7" s="2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18</v>
      </c>
      <c r="C8" s="12">
        <v>2732741.4</v>
      </c>
      <c r="D8" s="15">
        <v>0</v>
      </c>
      <c r="E8" s="17">
        <f>SUM(C8:D8)</f>
        <v>2732741.4</v>
      </c>
      <c r="F8" s="15">
        <v>3362011.57</v>
      </c>
      <c r="G8" s="12">
        <v>3362011.57</v>
      </c>
      <c r="H8" s="2">
        <f>SUM(G8-C8)</f>
        <v>629270.16999999993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2732741.4</v>
      </c>
      <c r="D34" s="16">
        <f>SUM(D8:D33)</f>
        <v>0</v>
      </c>
      <c r="E34" s="7">
        <f>SUM(C34:D34)</f>
        <v>2732741.4</v>
      </c>
      <c r="F34" s="16">
        <f>SUM(F8:F33)</f>
        <v>3362011.57</v>
      </c>
      <c r="G34" s="7">
        <f>SUM(G8:G33)</f>
        <v>3362011.57</v>
      </c>
      <c r="H34" s="34">
        <f>G34-C34</f>
        <v>629270.16999999993</v>
      </c>
    </row>
    <row r="35" spans="2:8" ht="12" customHeight="1" thickBot="1" x14ac:dyDescent="0.25">
      <c r="B35" s="8"/>
      <c r="C35" s="9"/>
      <c r="D35" s="9"/>
      <c r="E35" s="9"/>
      <c r="F35" s="36" t="s">
        <v>15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s="18" customFormat="1" ht="60" customHeight="1" x14ac:dyDescent="0.2">
      <c r="B37" s="32" t="s">
        <v>17</v>
      </c>
      <c r="C37" s="32"/>
      <c r="D37" s="32"/>
      <c r="E37" s="32"/>
      <c r="F37" s="32"/>
      <c r="G37" s="32"/>
      <c r="H37" s="32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>
      <c r="B42" s="18" t="s">
        <v>21</v>
      </c>
      <c r="F42" s="18" t="s">
        <v>22</v>
      </c>
    </row>
    <row r="43" spans="2:8" s="18" customFormat="1" x14ac:dyDescent="0.2">
      <c r="B43" s="18" t="s">
        <v>23</v>
      </c>
      <c r="F43" s="18" t="s">
        <v>24</v>
      </c>
    </row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2023-02-02T21:02:35Z</cp:lastPrinted>
  <dcterms:created xsi:type="dcterms:W3CDTF">2019-12-03T19:19:23Z</dcterms:created>
  <dcterms:modified xsi:type="dcterms:W3CDTF">2023-02-02T21:02:48Z</dcterms:modified>
</cp:coreProperties>
</file>